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FO\JB7-10\"/>
    </mc:Choice>
  </mc:AlternateContent>
  <xr:revisionPtr revIDLastSave="0" documentId="13_ncr:1_{C1ADFEE1-DD4A-40BC-B8CB-ADC9AF9BAF4D}" xr6:coauthVersionLast="47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'2025-01'!$A$1:$N$38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N27" i="28" l="1"/>
  <c r="M27" i="28"/>
  <c r="L27" i="28"/>
  <c r="N27" i="27"/>
  <c r="M27" i="27"/>
  <c r="L27" i="27"/>
  <c r="N27" i="26"/>
  <c r="M27" i="26"/>
  <c r="L27" i="26"/>
  <c r="N27" i="25"/>
  <c r="M27" i="25"/>
  <c r="L27" i="25"/>
  <c r="N27" i="24"/>
  <c r="M27" i="24"/>
  <c r="L27" i="24"/>
  <c r="N27" i="23"/>
  <c r="M27" i="23"/>
  <c r="L27" i="23"/>
  <c r="N27" i="22"/>
  <c r="M27" i="22"/>
  <c r="L27" i="22"/>
  <c r="N27" i="21"/>
  <c r="M27" i="21"/>
  <c r="L27" i="21"/>
  <c r="N27" i="20"/>
  <c r="M27" i="20"/>
  <c r="L27" i="20"/>
  <c r="N27" i="19"/>
  <c r="M27" i="19"/>
  <c r="L27" i="19"/>
  <c r="N27" i="18"/>
  <c r="M27" i="18"/>
  <c r="L27" i="18"/>
  <c r="N27" i="17"/>
  <c r="M27" i="17"/>
  <c r="L27" i="17"/>
</calcChain>
</file>

<file path=xl/sharedStrings.xml><?xml version="1.0" encoding="utf-8"?>
<sst xmlns="http://schemas.openxmlformats.org/spreadsheetml/2006/main" count="1200" uniqueCount="103">
  <si>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</si>
  <si>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</si>
  <si>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</si>
  <si>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</si>
  <si>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</si>
  <si>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</si>
  <si>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</si>
  <si>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</si>
  <si>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</si>
  <si>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</si>
  <si>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</si>
  <si>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</si>
  <si>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</si>
  <si>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</si>
  <si>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</si>
  <si>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</si>
  <si>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</si>
  <si>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</si>
  <si>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</si>
  <si>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</si>
  <si>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</si>
  <si>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</si>
  <si>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</si>
  <si>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</si>
  <si>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</si>
  <si>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</si>
  <si>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</si>
  <si>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</si>
  <si>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</si>
  <si>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t>培训小时数</t>
    <phoneticPr fontId="2" type="noConversion"/>
  </si>
  <si>
    <t>4小时</t>
    <phoneticPr fontId="2" type="noConversion"/>
  </si>
  <si>
    <t>客用品成本完成率</t>
    <phoneticPr fontId="2" type="noConversion"/>
  </si>
  <si>
    <t>100%</t>
    <phoneticPr fontId="2" type="noConversion"/>
  </si>
  <si>
    <t>客人关系成本完成率</t>
    <phoneticPr fontId="2" type="noConversion"/>
  </si>
  <si>
    <t>贵宾用屁成本完成率</t>
    <phoneticPr fontId="2" type="noConversion"/>
  </si>
  <si>
    <t>店内餐饮成本完成率</t>
    <phoneticPr fontId="2" type="noConversion"/>
  </si>
  <si>
    <t>100%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</si>
  <si>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</si>
  <si>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</si>
  <si>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</si>
  <si>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</si>
  <si>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</si>
  <si>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</si>
  <si>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</si>
  <si>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t>96%</t>
    <phoneticPr fontId="2" type="noConversion"/>
  </si>
  <si>
    <t>85%</t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</si>
  <si>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</si>
  <si>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</si>
  <si>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</si>
  <si>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t>4.7</t>
    <phoneticPr fontId="2" type="noConversion"/>
  </si>
  <si>
    <t>前台仪容仪表检查</t>
    <phoneticPr fontId="2" type="noConversion"/>
  </si>
  <si>
    <t>2次</t>
  </si>
  <si>
    <t>房间重复入住管控</t>
    <phoneticPr fontId="2" type="noConversion"/>
  </si>
  <si>
    <t>账目准确性管控</t>
    <phoneticPr fontId="2" type="noConversion"/>
  </si>
  <si>
    <t>0次</t>
    <phoneticPr fontId="2" type="noConversion"/>
  </si>
  <si>
    <t>85%</t>
    <phoneticPr fontId="2" type="noConversion"/>
  </si>
  <si>
    <t>部门专项考核指标</t>
    <phoneticPr fontId="2" type="noConversion"/>
  </si>
  <si>
    <t>品质管理
（5%）</t>
    <phoneticPr fontId="2" type="noConversion"/>
  </si>
  <si>
    <t>成本管控
（50%）</t>
    <phoneticPr fontId="2" type="noConversion"/>
  </si>
  <si>
    <t>质量管控
（15%）</t>
    <phoneticPr fontId="2" type="noConversion"/>
  </si>
  <si>
    <t>效率管控
（20%）</t>
    <phoneticPr fontId="2" type="noConversion"/>
  </si>
  <si>
    <t>结果管理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</si>
  <si>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*5.25分=规避三次事故
*5.15分=规避两次事故
*5.05分=规避一次事故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</si>
  <si>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*5.25分=平均分＞4.80
*5.15分=4.78＜客评分≤4.80
*5.05分=4.76＜客评分≤4.78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</si>
  <si>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t>印刷品及办公用品成本完成率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</si>
  <si>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*1.97分=91%≤宾客挚爱＜93%
*1.95分=90.5%≤宾客挚爱＜91%
*1.90分=90%＜宾客挚爱＜90.5%
*1.88分=宾客挚爱=90%
*.1.8分=85%≤宾客挚爱＜90%
*1.5分=80%≤宾客挚爱＜85%
*1.3分=70%≤宾客挚爱＜80%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</si>
  <si>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*1.97分=29%≤招募率＜31%
*1.95分=27%≤招募率＜29%
*1.90分=26%＜超募率＜27%
*1.88分=招募率=26%
*1.8分=25%≤招募率＜26%
*1.5分=24%≤招募率＜25%
*1.3分=23%≤招募率＜24%
*0分=完成率＜23%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</si>
  <si>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*1.97分=92%≤会员识别＜100%
*1.95分=91%≤会员识别＜92%
*1.90分=90.64%＜会员识别＜91%
*1.88分=会员识别=90.64%
*1.8分=85%≤会员识别＜90.64%
*1.5分=80%≤会员识别＜85%
*1.3分=75%≤会员识别＜80%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</si>
  <si>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*1.97分=社交媒体评分＞97.5%
*1.88分=96%≤社交媒体评分≤97.5%
*0分=社交媒体评分＜96%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</si>
  <si>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*1.97分=问题处理指数＞95%
*1.88分=85%≤问题处理指数≤95%
*0分=问题处理指数＜85%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</si>
  <si>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*1.97分=服务评分≥4.8
*1.88分=4.7≤服务评分＜4.8
*0分=服务评分＜4.7</t>
    </r>
    <phoneticPr fontId="2" type="noConversion"/>
  </si>
  <si>
    <t>考勤打卡差异</t>
    <phoneticPr fontId="2" type="noConversion"/>
  </si>
  <si>
    <r>
      <t xml:space="preserve">考评依据：以考勤差异表及内部记录为准
衡量标准（如下）：
</t>
    </r>
    <r>
      <rPr>
        <sz val="10"/>
        <color theme="1"/>
        <rFont val="等线"/>
        <family val="3"/>
        <charset val="134"/>
        <scheme val="minor"/>
      </rPr>
      <t>*2.62分=考勤差异＜1次/月
*2.5分=1次/月≤考勤差异≤3次/月
*0分=考勤差异＞3次/月</t>
    </r>
    <phoneticPr fontId="2" type="noConversion"/>
  </si>
  <si>
    <t>3次/月</t>
    <phoneticPr fontId="2" type="noConversion"/>
  </si>
  <si>
    <t>入住办理时长</t>
    <phoneticPr fontId="2" type="noConversion"/>
  </si>
  <si>
    <r>
      <t xml:space="preserve">考评依据：以月度部门测试记录为准
衡量标准（如下）：
</t>
    </r>
    <r>
      <rPr>
        <sz val="10"/>
        <color theme="1"/>
        <rFont val="等线"/>
        <family val="3"/>
        <charset val="134"/>
        <scheme val="minor"/>
      </rPr>
      <t>*2.62分=办理时长测试＜3分钟/次
*2.5分=3分钟≤办理时长测试＜4分钟/次
*0分=办理时长＞4分钟/次</t>
    </r>
    <phoneticPr fontId="2" type="noConversion"/>
  </si>
  <si>
    <t>4分钟/次</t>
    <phoneticPr fontId="2" type="noConversion"/>
  </si>
  <si>
    <t>公安系统上传核对</t>
    <phoneticPr fontId="2" type="noConversion"/>
  </si>
  <si>
    <r>
      <t xml:space="preserve">考评依据：以每日系统上传准确定记录为准
衡量标准（如下）：
</t>
    </r>
    <r>
      <rPr>
        <sz val="10"/>
        <color theme="1"/>
        <rFont val="等线"/>
        <family val="3"/>
        <charset val="134"/>
        <scheme val="minor"/>
      </rPr>
      <t>*2.62分=上传准确率=100%
*0分=上传准确率＜100%</t>
    </r>
    <phoneticPr fontId="2" type="noConversion"/>
  </si>
  <si>
    <t>前台备用金交接核对</t>
    <phoneticPr fontId="2" type="noConversion"/>
  </si>
  <si>
    <r>
      <t xml:space="preserve">考评依据：以前厅部负责人日度检查为准
衡量标准（如下）：
</t>
    </r>
    <r>
      <rPr>
        <sz val="10"/>
        <color theme="1"/>
        <rFont val="等线"/>
        <family val="3"/>
        <charset val="134"/>
        <scheme val="minor"/>
      </rPr>
      <t>*2.62分=交接并核对无误=1次/班次
*0分=交接并核对无误＜1次/班次</t>
    </r>
    <phoneticPr fontId="2" type="noConversion"/>
  </si>
  <si>
    <t>1次/班次</t>
    <phoneticPr fontId="2" type="noConversion"/>
  </si>
  <si>
    <t>前台整洁度</t>
    <phoneticPr fontId="2" type="noConversion"/>
  </si>
  <si>
    <r>
      <t xml:space="preserve">考评依据：以前厅部负责人日度检查及MOD报告为准
衡量标准（如下）：
</t>
    </r>
    <r>
      <rPr>
        <sz val="10"/>
        <color theme="1"/>
        <rFont val="等线"/>
        <family val="3"/>
        <charset val="134"/>
        <scheme val="minor"/>
      </rPr>
      <t>*2.62分=发现问题＜1次/月
*2.5分=发现问题=1次/月
*0分=发现问题＞1次/月</t>
    </r>
    <phoneticPr fontId="2" type="noConversion"/>
  </si>
  <si>
    <t>1次/月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</si>
  <si>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*10.5分=完成率＜80%
*10.4分=80%≤完成率＜90%
*10.2分=90%≤完成率＜100%
*10分=100%≤完成率＜105%
*9.5分=105%≤完成率＜110%
*9分=110%≤完成率＜115%
*8.5分=115%≤完成率＜120%
*8分=120%≤完成率＜130%
*0分=完成率≥130%</t>
    </r>
    <phoneticPr fontId="2" type="noConversion"/>
  </si>
  <si>
    <r>
      <t xml:space="preserve">考评依据：以MOD检查报告为准
衡量标准（如下）：
</t>
    </r>
    <r>
      <rPr>
        <sz val="10"/>
        <rFont val="等线"/>
        <family val="3"/>
        <charset val="134"/>
        <scheme val="minor"/>
      </rPr>
      <t>*1.97分=发现问题＜2次/月
*1.88分=发现问题=2次/月
*0分=发现问题＞2次/月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</si>
  <si>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*2.62分=培训小时≥4.5小时
*2.5分=4小时≤培训小时＜4.5小时
*0分=培训小时＜4小时</t>
    </r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</si>
  <si>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*2.62分=发现问题＜2次/月
*0分=发现问题＞0次/月</t>
    </r>
    <phoneticPr fontId="2" type="noConversion"/>
  </si>
  <si>
    <r>
      <t xml:space="preserve">准确率公式：审计发现问题账目数量/总账目数量*100%
衡量标准（如下）：
</t>
    </r>
    <r>
      <rPr>
        <sz val="10"/>
        <rFont val="等线"/>
        <family val="3"/>
        <charset val="134"/>
        <scheme val="minor"/>
      </rPr>
      <t>*2.62分=准确率＞90%
*2.5分=85%≤准确率＜90%
*2分=80%≤准确率＜85%
*0分=准确率＜80%</t>
    </r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</si>
  <si>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*5.25分=120%≤完成率＜130%
*5.2分=110%≤完成率＜120%
*5.1分=100%＜完成率＜110%
*5分=95%≤完成率≤100%
*4分=90%≤完成率＜95%
*3分=80%≤完成率＜90%
*0分=完成率＜80%（不可抗因素除外）</t>
    </r>
    <phoneticPr fontId="2" type="noConversion"/>
  </si>
  <si>
    <t>2025年-1月绩效考核评价表-FO 前厅部（7-10级）</t>
    <phoneticPr fontId="2" type="noConversion"/>
  </si>
  <si>
    <t>2025年-2月绩效考核评价表-FO 前厅部（7-10级）</t>
    <phoneticPr fontId="2" type="noConversion"/>
  </si>
  <si>
    <t>2025年-3月绩效考核评价表-FO 前厅部（7-10级）</t>
    <phoneticPr fontId="2" type="noConversion"/>
  </si>
  <si>
    <t>2025年-4月绩效考核评价表-FO 前厅部（7-10级）</t>
    <phoneticPr fontId="2" type="noConversion"/>
  </si>
  <si>
    <t>2025年-5月绩效考核评价表-FO 前厅部（7-10级）</t>
    <phoneticPr fontId="2" type="noConversion"/>
  </si>
  <si>
    <t>2025年-6月绩效考核评价表-FO 前厅部（7-10级）</t>
    <phoneticPr fontId="2" type="noConversion"/>
  </si>
  <si>
    <t>2025年-7月绩效考核评价表-FO 前厅部（7-10级）</t>
    <phoneticPr fontId="2" type="noConversion"/>
  </si>
  <si>
    <t>2025年-8月绩效考核评价表-FO 前厅部（7-10级）</t>
    <phoneticPr fontId="2" type="noConversion"/>
  </si>
  <si>
    <t>2025年-9月绩效考核评价表-FO 前厅部（7-10级）</t>
    <phoneticPr fontId="2" type="noConversion"/>
  </si>
  <si>
    <t>2025年-10月绩效考核评价表-FO 前厅部（7-10级）</t>
    <phoneticPr fontId="2" type="noConversion"/>
  </si>
  <si>
    <t>2025年-11月绩效考核评价表-FO 前厅部（7-10级）</t>
    <phoneticPr fontId="2" type="noConversion"/>
  </si>
  <si>
    <t>2025年-12月绩效考核评价表-FO 前厅部（7-10级）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</si>
</sst>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9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179" fontId="6" fillId="2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7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794A9BB-EA53-40B8-B8EA-70FC8A9FA793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B2E510F-4A0B-4A7F-8FB7-7BF422D41F83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7E85D16-42AB-4038-A371-B8AB3EDDC2BA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FBFA699-EA5B-4082-8380-11D0A3128DDC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98020FF-6F7F-4827-B0AE-56636E40009C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055D609-2D1F-4C02-965C-3D46DA16D0EC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E4425A1-76C0-4B28-8FAA-AA0E2CD6BC1A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A4136EA-C9BC-4B75-9CE2-0BBBEADCD9B1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BB1BAB5-C4C6-459F-8F6E-9B883B731B6A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77773B6-6379-4E9F-B643-61F43783317D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716F538-2EBF-454F-887B-BA96778D39B0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8"/>
  <sheetViews>
    <sheetView zoomScale="85" zoomScaleNormal="8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6" t="s">
        <v>91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8" t="s">
        <v>56</v>
      </c>
      <c r="C3" s="71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9"/>
      <c r="C4" s="72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9"/>
      <c r="C5" s="72"/>
      <c r="D5" s="78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9"/>
      <c r="C6" s="72"/>
      <c r="D6" s="78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36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9"/>
      <c r="C7" s="72"/>
      <c r="D7" s="78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32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9"/>
      <c r="C8" s="72"/>
      <c r="D8" s="78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32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9"/>
      <c r="C9" s="72"/>
      <c r="D9" s="78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9"/>
      <c r="C10" s="72"/>
      <c r="D10" s="74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9"/>
      <c r="C11" s="72"/>
      <c r="D11" s="75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9"/>
      <c r="C12" s="72"/>
      <c r="D12" s="75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9"/>
      <c r="C13" s="72"/>
      <c r="D13" s="75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9"/>
      <c r="C14" s="72"/>
      <c r="D14" s="75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9"/>
      <c r="C15" s="72"/>
      <c r="D15" s="75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9"/>
      <c r="C16" s="72"/>
      <c r="D16" s="75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9"/>
      <c r="C17" s="72"/>
      <c r="D17" s="75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9"/>
      <c r="C18" s="72"/>
      <c r="D18" s="74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9"/>
      <c r="C19" s="72"/>
      <c r="D19" s="75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54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9"/>
      <c r="C20" s="72"/>
      <c r="D20" s="75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55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9"/>
      <c r="C21" s="72"/>
      <c r="D21" s="75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9"/>
      <c r="C22" s="72"/>
      <c r="D22" s="75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9"/>
      <c r="C23" s="72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9"/>
      <c r="C24" s="72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9"/>
      <c r="C25" s="72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0"/>
      <c r="C26" s="73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7" t="s">
        <v>8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1" t="s">
        <v>15</v>
      </c>
      <c r="B28" s="61"/>
      <c r="C28" s="62"/>
      <c r="D28" s="62"/>
      <c r="E28" s="62"/>
      <c r="F28" s="28"/>
      <c r="G28" s="29" t="s">
        <v>14</v>
      </c>
      <c r="H28" s="30"/>
      <c r="I28" s="63" t="s">
        <v>21</v>
      </c>
      <c r="J28" s="64"/>
      <c r="K28" s="65"/>
      <c r="L28" s="66"/>
      <c r="M28" s="66"/>
      <c r="N28" s="67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1" t="s">
        <v>16</v>
      </c>
      <c r="B29" s="61"/>
      <c r="C29" s="62"/>
      <c r="D29" s="62"/>
      <c r="E29" s="62"/>
      <c r="F29" s="28"/>
      <c r="G29" s="29" t="s">
        <v>17</v>
      </c>
      <c r="H29" s="27"/>
      <c r="I29" s="63" t="s">
        <v>18</v>
      </c>
      <c r="J29" s="64"/>
      <c r="K29" s="65"/>
      <c r="L29" s="66"/>
      <c r="M29" s="66"/>
      <c r="N29" s="67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0" t="s">
        <v>19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B3:B26"/>
    <mergeCell ref="C3:C26"/>
    <mergeCell ref="D10:D17"/>
    <mergeCell ref="K28:N28"/>
    <mergeCell ref="A1:N1"/>
    <mergeCell ref="A27:K27"/>
    <mergeCell ref="D5:D9"/>
    <mergeCell ref="D18:D22"/>
    <mergeCell ref="A33:L33"/>
    <mergeCell ref="A28:B28"/>
    <mergeCell ref="C28:E28"/>
    <mergeCell ref="A29:B29"/>
    <mergeCell ref="C29:E29"/>
    <mergeCell ref="I29:J29"/>
    <mergeCell ref="K29:N29"/>
    <mergeCell ref="I28:J28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787E9-1257-4F58-BA63-4F958953E35D}">
  <dimension ref="A1:Z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6" t="s">
        <v>92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8" t="s">
        <v>56</v>
      </c>
      <c r="C3" s="71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9"/>
      <c r="C4" s="72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9"/>
      <c r="C5" s="72"/>
      <c r="D5" s="78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9"/>
      <c r="C6" s="72"/>
      <c r="D6" s="78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9"/>
      <c r="C7" s="72"/>
      <c r="D7" s="78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9"/>
      <c r="C8" s="72"/>
      <c r="D8" s="78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9"/>
      <c r="C9" s="72"/>
      <c r="D9" s="78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9"/>
      <c r="C10" s="72"/>
      <c r="D10" s="74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9"/>
      <c r="C11" s="72"/>
      <c r="D11" s="75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9"/>
      <c r="C12" s="72"/>
      <c r="D12" s="75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9"/>
      <c r="C13" s="72"/>
      <c r="D13" s="75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9"/>
      <c r="C14" s="72"/>
      <c r="D14" s="75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9"/>
      <c r="C15" s="72"/>
      <c r="D15" s="75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9"/>
      <c r="C16" s="72"/>
      <c r="D16" s="75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9"/>
      <c r="C17" s="72"/>
      <c r="D17" s="75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9"/>
      <c r="C18" s="72"/>
      <c r="D18" s="74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9"/>
      <c r="C19" s="72"/>
      <c r="D19" s="75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9"/>
      <c r="C20" s="72"/>
      <c r="D20" s="75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9"/>
      <c r="C21" s="72"/>
      <c r="D21" s="75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9"/>
      <c r="C22" s="72"/>
      <c r="D22" s="75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9"/>
      <c r="C23" s="72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9"/>
      <c r="C24" s="72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9"/>
      <c r="C25" s="72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0"/>
      <c r="C26" s="73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7" t="s">
        <v>8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1" t="s">
        <v>15</v>
      </c>
      <c r="B28" s="61"/>
      <c r="C28" s="62"/>
      <c r="D28" s="62"/>
      <c r="E28" s="62"/>
      <c r="F28" s="28"/>
      <c r="G28" s="29" t="s">
        <v>14</v>
      </c>
      <c r="H28" s="30"/>
      <c r="I28" s="63" t="s">
        <v>21</v>
      </c>
      <c r="J28" s="64"/>
      <c r="K28" s="65"/>
      <c r="L28" s="66"/>
      <c r="M28" s="66"/>
      <c r="N28" s="67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1" t="s">
        <v>16</v>
      </c>
      <c r="B29" s="61"/>
      <c r="C29" s="62"/>
      <c r="D29" s="62"/>
      <c r="E29" s="62"/>
      <c r="F29" s="28"/>
      <c r="G29" s="29" t="s">
        <v>17</v>
      </c>
      <c r="H29" s="27"/>
      <c r="I29" s="63" t="s">
        <v>18</v>
      </c>
      <c r="J29" s="64"/>
      <c r="K29" s="65"/>
      <c r="L29" s="66"/>
      <c r="M29" s="66"/>
      <c r="N29" s="67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0" t="s">
        <v>19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85CB6-D1EE-4686-B7A2-514702B930C8}">
  <dimension ref="A1:Z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6" t="s">
        <v>93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8" t="s">
        <v>56</v>
      </c>
      <c r="C3" s="71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9"/>
      <c r="C4" s="72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9"/>
      <c r="C5" s="72"/>
      <c r="D5" s="78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9"/>
      <c r="C6" s="72"/>
      <c r="D6" s="78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9"/>
      <c r="C7" s="72"/>
      <c r="D7" s="78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9"/>
      <c r="C8" s="72"/>
      <c r="D8" s="78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9"/>
      <c r="C9" s="72"/>
      <c r="D9" s="78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9"/>
      <c r="C10" s="72"/>
      <c r="D10" s="74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9"/>
      <c r="C11" s="72"/>
      <c r="D11" s="75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9"/>
      <c r="C12" s="72"/>
      <c r="D12" s="75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9"/>
      <c r="C13" s="72"/>
      <c r="D13" s="75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9"/>
      <c r="C14" s="72"/>
      <c r="D14" s="75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9"/>
      <c r="C15" s="72"/>
      <c r="D15" s="75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9"/>
      <c r="C16" s="72"/>
      <c r="D16" s="75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9"/>
      <c r="C17" s="72"/>
      <c r="D17" s="75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9"/>
      <c r="C18" s="72"/>
      <c r="D18" s="74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9"/>
      <c r="C19" s="72"/>
      <c r="D19" s="75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9"/>
      <c r="C20" s="72"/>
      <c r="D20" s="75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9"/>
      <c r="C21" s="72"/>
      <c r="D21" s="75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9"/>
      <c r="C22" s="72"/>
      <c r="D22" s="75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9"/>
      <c r="C23" s="72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9"/>
      <c r="C24" s="72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9"/>
      <c r="C25" s="72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0"/>
      <c r="C26" s="73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7" t="s">
        <v>8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1" t="s">
        <v>15</v>
      </c>
      <c r="B28" s="61"/>
      <c r="C28" s="62"/>
      <c r="D28" s="62"/>
      <c r="E28" s="62"/>
      <c r="F28" s="28"/>
      <c r="G28" s="29" t="s">
        <v>14</v>
      </c>
      <c r="H28" s="30"/>
      <c r="I28" s="63" t="s">
        <v>21</v>
      </c>
      <c r="J28" s="64"/>
      <c r="K28" s="65"/>
      <c r="L28" s="66"/>
      <c r="M28" s="66"/>
      <c r="N28" s="67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1" t="s">
        <v>16</v>
      </c>
      <c r="B29" s="61"/>
      <c r="C29" s="62"/>
      <c r="D29" s="62"/>
      <c r="E29" s="62"/>
      <c r="F29" s="28"/>
      <c r="G29" s="29" t="s">
        <v>17</v>
      </c>
      <c r="H29" s="27"/>
      <c r="I29" s="63" t="s">
        <v>18</v>
      </c>
      <c r="J29" s="64"/>
      <c r="K29" s="65"/>
      <c r="L29" s="66"/>
      <c r="M29" s="66"/>
      <c r="N29" s="67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0" t="s">
        <v>19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223F1-E1ED-49A3-8D41-8080E886B30F}">
  <dimension ref="A1:Z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6" t="s">
        <v>94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8" t="s">
        <v>56</v>
      </c>
      <c r="C3" s="71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9"/>
      <c r="C4" s="72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9"/>
      <c r="C5" s="72"/>
      <c r="D5" s="78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9"/>
      <c r="C6" s="72"/>
      <c r="D6" s="78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9"/>
      <c r="C7" s="72"/>
      <c r="D7" s="78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9"/>
      <c r="C8" s="72"/>
      <c r="D8" s="78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9"/>
      <c r="C9" s="72"/>
      <c r="D9" s="78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9"/>
      <c r="C10" s="72"/>
      <c r="D10" s="74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9"/>
      <c r="C11" s="72"/>
      <c r="D11" s="75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9"/>
      <c r="C12" s="72"/>
      <c r="D12" s="75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9"/>
      <c r="C13" s="72"/>
      <c r="D13" s="75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9"/>
      <c r="C14" s="72"/>
      <c r="D14" s="75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9"/>
      <c r="C15" s="72"/>
      <c r="D15" s="75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9"/>
      <c r="C16" s="72"/>
      <c r="D16" s="75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9"/>
      <c r="C17" s="72"/>
      <c r="D17" s="75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9"/>
      <c r="C18" s="72"/>
      <c r="D18" s="74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9"/>
      <c r="C19" s="72"/>
      <c r="D19" s="75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9"/>
      <c r="C20" s="72"/>
      <c r="D20" s="75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9"/>
      <c r="C21" s="72"/>
      <c r="D21" s="75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9"/>
      <c r="C22" s="72"/>
      <c r="D22" s="75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9"/>
      <c r="C23" s="72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9"/>
      <c r="C24" s="72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9"/>
      <c r="C25" s="72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0"/>
      <c r="C26" s="73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7" t="s">
        <v>8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1" t="s">
        <v>15</v>
      </c>
      <c r="B28" s="61"/>
      <c r="C28" s="62"/>
      <c r="D28" s="62"/>
      <c r="E28" s="62"/>
      <c r="F28" s="28"/>
      <c r="G28" s="29" t="s">
        <v>14</v>
      </c>
      <c r="H28" s="30"/>
      <c r="I28" s="63" t="s">
        <v>21</v>
      </c>
      <c r="J28" s="64"/>
      <c r="K28" s="65"/>
      <c r="L28" s="66"/>
      <c r="M28" s="66"/>
      <c r="N28" s="67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1" t="s">
        <v>16</v>
      </c>
      <c r="B29" s="61"/>
      <c r="C29" s="62"/>
      <c r="D29" s="62"/>
      <c r="E29" s="62"/>
      <c r="F29" s="28"/>
      <c r="G29" s="29" t="s">
        <v>17</v>
      </c>
      <c r="H29" s="27"/>
      <c r="I29" s="63" t="s">
        <v>18</v>
      </c>
      <c r="J29" s="64"/>
      <c r="K29" s="65"/>
      <c r="L29" s="66"/>
      <c r="M29" s="66"/>
      <c r="N29" s="67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0" t="s">
        <v>19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E3E3C-AB32-4B1F-B6A9-B5E6A89AA204}">
  <dimension ref="A1:Z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6" t="s">
        <v>95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8" t="s">
        <v>56</v>
      </c>
      <c r="C3" s="71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9"/>
      <c r="C4" s="72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9"/>
      <c r="C5" s="72"/>
      <c r="D5" s="78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9"/>
      <c r="C6" s="72"/>
      <c r="D6" s="78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9"/>
      <c r="C7" s="72"/>
      <c r="D7" s="78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9"/>
      <c r="C8" s="72"/>
      <c r="D8" s="78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9"/>
      <c r="C9" s="72"/>
      <c r="D9" s="78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9"/>
      <c r="C10" s="72"/>
      <c r="D10" s="74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9"/>
      <c r="C11" s="72"/>
      <c r="D11" s="75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9"/>
      <c r="C12" s="72"/>
      <c r="D12" s="75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9"/>
      <c r="C13" s="72"/>
      <c r="D13" s="75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9"/>
      <c r="C14" s="72"/>
      <c r="D14" s="75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9"/>
      <c r="C15" s="72"/>
      <c r="D15" s="75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9"/>
      <c r="C16" s="72"/>
      <c r="D16" s="75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9"/>
      <c r="C17" s="72"/>
      <c r="D17" s="75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9"/>
      <c r="C18" s="72"/>
      <c r="D18" s="74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9"/>
      <c r="C19" s="72"/>
      <c r="D19" s="75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9"/>
      <c r="C20" s="72"/>
      <c r="D20" s="75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9"/>
      <c r="C21" s="72"/>
      <c r="D21" s="75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9"/>
      <c r="C22" s="72"/>
      <c r="D22" s="75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9"/>
      <c r="C23" s="72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9"/>
      <c r="C24" s="72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9"/>
      <c r="C25" s="72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0"/>
      <c r="C26" s="73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7" t="s">
        <v>8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1" t="s">
        <v>15</v>
      </c>
      <c r="B28" s="61"/>
      <c r="C28" s="62"/>
      <c r="D28" s="62"/>
      <c r="E28" s="62"/>
      <c r="F28" s="28"/>
      <c r="G28" s="29" t="s">
        <v>14</v>
      </c>
      <c r="H28" s="30"/>
      <c r="I28" s="63" t="s">
        <v>21</v>
      </c>
      <c r="J28" s="64"/>
      <c r="K28" s="65"/>
      <c r="L28" s="66"/>
      <c r="M28" s="66"/>
      <c r="N28" s="67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1" t="s">
        <v>16</v>
      </c>
      <c r="B29" s="61"/>
      <c r="C29" s="62"/>
      <c r="D29" s="62"/>
      <c r="E29" s="62"/>
      <c r="F29" s="28"/>
      <c r="G29" s="29" t="s">
        <v>17</v>
      </c>
      <c r="H29" s="27"/>
      <c r="I29" s="63" t="s">
        <v>18</v>
      </c>
      <c r="J29" s="64"/>
      <c r="K29" s="65"/>
      <c r="L29" s="66"/>
      <c r="M29" s="66"/>
      <c r="N29" s="67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0" t="s">
        <v>19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F7E84-7BD7-437E-9FCE-D630E112149F}">
  <dimension ref="A1:Z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6" t="s">
        <v>96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8" t="s">
        <v>56</v>
      </c>
      <c r="C3" s="71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9"/>
      <c r="C4" s="72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9"/>
      <c r="C5" s="72"/>
      <c r="D5" s="78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9"/>
      <c r="C6" s="72"/>
      <c r="D6" s="78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9"/>
      <c r="C7" s="72"/>
      <c r="D7" s="78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9"/>
      <c r="C8" s="72"/>
      <c r="D8" s="78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9"/>
      <c r="C9" s="72"/>
      <c r="D9" s="78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9"/>
      <c r="C10" s="72"/>
      <c r="D10" s="74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9"/>
      <c r="C11" s="72"/>
      <c r="D11" s="75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9"/>
      <c r="C12" s="72"/>
      <c r="D12" s="75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9"/>
      <c r="C13" s="72"/>
      <c r="D13" s="75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9"/>
      <c r="C14" s="72"/>
      <c r="D14" s="75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9"/>
      <c r="C15" s="72"/>
      <c r="D15" s="75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9"/>
      <c r="C16" s="72"/>
      <c r="D16" s="75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9"/>
      <c r="C17" s="72"/>
      <c r="D17" s="75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9"/>
      <c r="C18" s="72"/>
      <c r="D18" s="74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9"/>
      <c r="C19" s="72"/>
      <c r="D19" s="75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9"/>
      <c r="C20" s="72"/>
      <c r="D20" s="75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9"/>
      <c r="C21" s="72"/>
      <c r="D21" s="75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9"/>
      <c r="C22" s="72"/>
      <c r="D22" s="75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9"/>
      <c r="C23" s="72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9"/>
      <c r="C24" s="72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9"/>
      <c r="C25" s="72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0"/>
      <c r="C26" s="73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7" t="s">
        <v>8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1" t="s">
        <v>15</v>
      </c>
      <c r="B28" s="61"/>
      <c r="C28" s="62"/>
      <c r="D28" s="62"/>
      <c r="E28" s="62"/>
      <c r="F28" s="28"/>
      <c r="G28" s="29" t="s">
        <v>14</v>
      </c>
      <c r="H28" s="30"/>
      <c r="I28" s="63" t="s">
        <v>21</v>
      </c>
      <c r="J28" s="64"/>
      <c r="K28" s="65"/>
      <c r="L28" s="66"/>
      <c r="M28" s="66"/>
      <c r="N28" s="67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1" t="s">
        <v>16</v>
      </c>
      <c r="B29" s="61"/>
      <c r="C29" s="62"/>
      <c r="D29" s="62"/>
      <c r="E29" s="62"/>
      <c r="F29" s="28"/>
      <c r="G29" s="29" t="s">
        <v>17</v>
      </c>
      <c r="H29" s="27"/>
      <c r="I29" s="63" t="s">
        <v>18</v>
      </c>
      <c r="J29" s="64"/>
      <c r="K29" s="65"/>
      <c r="L29" s="66"/>
      <c r="M29" s="66"/>
      <c r="N29" s="67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0" t="s">
        <v>19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64441-BCAD-4DF0-955E-4AC760CA9B79}">
  <dimension ref="A1:Z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6" t="s">
        <v>97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8" t="s">
        <v>56</v>
      </c>
      <c r="C3" s="71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9"/>
      <c r="C4" s="72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9"/>
      <c r="C5" s="72"/>
      <c r="D5" s="78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9"/>
      <c r="C6" s="72"/>
      <c r="D6" s="78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9"/>
      <c r="C7" s="72"/>
      <c r="D7" s="78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9"/>
      <c r="C8" s="72"/>
      <c r="D8" s="78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9"/>
      <c r="C9" s="72"/>
      <c r="D9" s="78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9"/>
      <c r="C10" s="72"/>
      <c r="D10" s="74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9"/>
      <c r="C11" s="72"/>
      <c r="D11" s="75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9"/>
      <c r="C12" s="72"/>
      <c r="D12" s="75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9"/>
      <c r="C13" s="72"/>
      <c r="D13" s="75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9"/>
      <c r="C14" s="72"/>
      <c r="D14" s="75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9"/>
      <c r="C15" s="72"/>
      <c r="D15" s="75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9"/>
      <c r="C16" s="72"/>
      <c r="D16" s="75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9"/>
      <c r="C17" s="72"/>
      <c r="D17" s="75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9"/>
      <c r="C18" s="72"/>
      <c r="D18" s="74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9"/>
      <c r="C19" s="72"/>
      <c r="D19" s="75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9"/>
      <c r="C20" s="72"/>
      <c r="D20" s="75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9"/>
      <c r="C21" s="72"/>
      <c r="D21" s="75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9"/>
      <c r="C22" s="72"/>
      <c r="D22" s="75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9"/>
      <c r="C23" s="72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9"/>
      <c r="C24" s="72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9"/>
      <c r="C25" s="72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0"/>
      <c r="C26" s="73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7" t="s">
        <v>8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1" t="s">
        <v>15</v>
      </c>
      <c r="B28" s="61"/>
      <c r="C28" s="62"/>
      <c r="D28" s="62"/>
      <c r="E28" s="62"/>
      <c r="F28" s="28"/>
      <c r="G28" s="29" t="s">
        <v>14</v>
      </c>
      <c r="H28" s="30"/>
      <c r="I28" s="63" t="s">
        <v>21</v>
      </c>
      <c r="J28" s="64"/>
      <c r="K28" s="65"/>
      <c r="L28" s="66"/>
      <c r="M28" s="66"/>
      <c r="N28" s="67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1" t="s">
        <v>16</v>
      </c>
      <c r="B29" s="61"/>
      <c r="C29" s="62"/>
      <c r="D29" s="62"/>
      <c r="E29" s="62"/>
      <c r="F29" s="28"/>
      <c r="G29" s="29" t="s">
        <v>17</v>
      </c>
      <c r="H29" s="27"/>
      <c r="I29" s="63" t="s">
        <v>18</v>
      </c>
      <c r="J29" s="64"/>
      <c r="K29" s="65"/>
      <c r="L29" s="66"/>
      <c r="M29" s="66"/>
      <c r="N29" s="67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0" t="s">
        <v>19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7B718-7BF9-4281-B0BF-B760455A843C}">
  <dimension ref="A1:Z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6" t="s">
        <v>98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8" t="s">
        <v>56</v>
      </c>
      <c r="C3" s="71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9"/>
      <c r="C4" s="72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9"/>
      <c r="C5" s="72"/>
      <c r="D5" s="78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9"/>
      <c r="C6" s="72"/>
      <c r="D6" s="78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9"/>
      <c r="C7" s="72"/>
      <c r="D7" s="78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9"/>
      <c r="C8" s="72"/>
      <c r="D8" s="78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9"/>
      <c r="C9" s="72"/>
      <c r="D9" s="78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9"/>
      <c r="C10" s="72"/>
      <c r="D10" s="74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9"/>
      <c r="C11" s="72"/>
      <c r="D11" s="75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9"/>
      <c r="C12" s="72"/>
      <c r="D12" s="75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9"/>
      <c r="C13" s="72"/>
      <c r="D13" s="75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9"/>
      <c r="C14" s="72"/>
      <c r="D14" s="75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9"/>
      <c r="C15" s="72"/>
      <c r="D15" s="75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9"/>
      <c r="C16" s="72"/>
      <c r="D16" s="75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9"/>
      <c r="C17" s="72"/>
      <c r="D17" s="75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9"/>
      <c r="C18" s="72"/>
      <c r="D18" s="74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9"/>
      <c r="C19" s="72"/>
      <c r="D19" s="75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9"/>
      <c r="C20" s="72"/>
      <c r="D20" s="75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9"/>
      <c r="C21" s="72"/>
      <c r="D21" s="75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9"/>
      <c r="C22" s="72"/>
      <c r="D22" s="75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9"/>
      <c r="C23" s="72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9"/>
      <c r="C24" s="72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9"/>
      <c r="C25" s="72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0"/>
      <c r="C26" s="73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7" t="s">
        <v>8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1" t="s">
        <v>15</v>
      </c>
      <c r="B28" s="61"/>
      <c r="C28" s="62"/>
      <c r="D28" s="62"/>
      <c r="E28" s="62"/>
      <c r="F28" s="28"/>
      <c r="G28" s="29" t="s">
        <v>14</v>
      </c>
      <c r="H28" s="30"/>
      <c r="I28" s="63" t="s">
        <v>21</v>
      </c>
      <c r="J28" s="64"/>
      <c r="K28" s="65"/>
      <c r="L28" s="66"/>
      <c r="M28" s="66"/>
      <c r="N28" s="67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1" t="s">
        <v>16</v>
      </c>
      <c r="B29" s="61"/>
      <c r="C29" s="62"/>
      <c r="D29" s="62"/>
      <c r="E29" s="62"/>
      <c r="F29" s="28"/>
      <c r="G29" s="29" t="s">
        <v>17</v>
      </c>
      <c r="H29" s="27"/>
      <c r="I29" s="63" t="s">
        <v>18</v>
      </c>
      <c r="J29" s="64"/>
      <c r="K29" s="65"/>
      <c r="L29" s="66"/>
      <c r="M29" s="66"/>
      <c r="N29" s="67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0" t="s">
        <v>19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3C2B4-E5E4-4AD1-AAA0-02C4C2A36023}">
  <dimension ref="A1:Z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6" t="s">
        <v>99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8" t="s">
        <v>56</v>
      </c>
      <c r="C3" s="71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9"/>
      <c r="C4" s="72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9"/>
      <c r="C5" s="72"/>
      <c r="D5" s="78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9"/>
      <c r="C6" s="72"/>
      <c r="D6" s="78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9"/>
      <c r="C7" s="72"/>
      <c r="D7" s="78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9"/>
      <c r="C8" s="72"/>
      <c r="D8" s="78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9"/>
      <c r="C9" s="72"/>
      <c r="D9" s="78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9"/>
      <c r="C10" s="72"/>
      <c r="D10" s="74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9"/>
      <c r="C11" s="72"/>
      <c r="D11" s="75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9"/>
      <c r="C12" s="72"/>
      <c r="D12" s="75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9"/>
      <c r="C13" s="72"/>
      <c r="D13" s="75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9"/>
      <c r="C14" s="72"/>
      <c r="D14" s="75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9"/>
      <c r="C15" s="72"/>
      <c r="D15" s="75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9"/>
      <c r="C16" s="72"/>
      <c r="D16" s="75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9"/>
      <c r="C17" s="72"/>
      <c r="D17" s="75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9"/>
      <c r="C18" s="72"/>
      <c r="D18" s="74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9"/>
      <c r="C19" s="72"/>
      <c r="D19" s="75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9"/>
      <c r="C20" s="72"/>
      <c r="D20" s="75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9"/>
      <c r="C21" s="72"/>
      <c r="D21" s="75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9"/>
      <c r="C22" s="72"/>
      <c r="D22" s="75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9"/>
      <c r="C23" s="72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9"/>
      <c r="C24" s="72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9"/>
      <c r="C25" s="72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0"/>
      <c r="C26" s="73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7" t="s">
        <v>8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1" t="s">
        <v>15</v>
      </c>
      <c r="B28" s="61"/>
      <c r="C28" s="62"/>
      <c r="D28" s="62"/>
      <c r="E28" s="62"/>
      <c r="F28" s="28"/>
      <c r="G28" s="29" t="s">
        <v>14</v>
      </c>
      <c r="H28" s="30"/>
      <c r="I28" s="63" t="s">
        <v>21</v>
      </c>
      <c r="J28" s="64"/>
      <c r="K28" s="65"/>
      <c r="L28" s="66"/>
      <c r="M28" s="66"/>
      <c r="N28" s="67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1" t="s">
        <v>16</v>
      </c>
      <c r="B29" s="61"/>
      <c r="C29" s="62"/>
      <c r="D29" s="62"/>
      <c r="E29" s="62"/>
      <c r="F29" s="28"/>
      <c r="G29" s="29" t="s">
        <v>17</v>
      </c>
      <c r="H29" s="27"/>
      <c r="I29" s="63" t="s">
        <v>18</v>
      </c>
      <c r="J29" s="64"/>
      <c r="K29" s="65"/>
      <c r="L29" s="66"/>
      <c r="M29" s="66"/>
      <c r="N29" s="67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0" t="s">
        <v>19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3C86F-E424-4DEF-B179-85AFD861DAEF}">
  <dimension ref="A1:Z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6" t="s">
        <v>100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8" t="s">
        <v>56</v>
      </c>
      <c r="C3" s="71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9"/>
      <c r="C4" s="72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9"/>
      <c r="C5" s="72"/>
      <c r="D5" s="78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9"/>
      <c r="C6" s="72"/>
      <c r="D6" s="78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9"/>
      <c r="C7" s="72"/>
      <c r="D7" s="78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9"/>
      <c r="C8" s="72"/>
      <c r="D8" s="78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9"/>
      <c r="C9" s="72"/>
      <c r="D9" s="78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9"/>
      <c r="C10" s="72"/>
      <c r="D10" s="74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9"/>
      <c r="C11" s="72"/>
      <c r="D11" s="75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9"/>
      <c r="C12" s="72"/>
      <c r="D12" s="75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9"/>
      <c r="C13" s="72"/>
      <c r="D13" s="75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9"/>
      <c r="C14" s="72"/>
      <c r="D14" s="75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9"/>
      <c r="C15" s="72"/>
      <c r="D15" s="75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9"/>
      <c r="C16" s="72"/>
      <c r="D16" s="75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9"/>
      <c r="C17" s="72"/>
      <c r="D17" s="75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9"/>
      <c r="C18" s="72"/>
      <c r="D18" s="74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9"/>
      <c r="C19" s="72"/>
      <c r="D19" s="75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9"/>
      <c r="C20" s="72"/>
      <c r="D20" s="75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9"/>
      <c r="C21" s="72"/>
      <c r="D21" s="75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9"/>
      <c r="C22" s="72"/>
      <c r="D22" s="75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9"/>
      <c r="C23" s="72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9"/>
      <c r="C24" s="72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9"/>
      <c r="C25" s="72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0"/>
      <c r="C26" s="73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7" t="s">
        <v>8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1" t="s">
        <v>15</v>
      </c>
      <c r="B28" s="61"/>
      <c r="C28" s="62"/>
      <c r="D28" s="62"/>
      <c r="E28" s="62"/>
      <c r="F28" s="28"/>
      <c r="G28" s="29" t="s">
        <v>14</v>
      </c>
      <c r="H28" s="30"/>
      <c r="I28" s="63" t="s">
        <v>21</v>
      </c>
      <c r="J28" s="64"/>
      <c r="K28" s="65"/>
      <c r="L28" s="66"/>
      <c r="M28" s="66"/>
      <c r="N28" s="67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1" t="s">
        <v>16</v>
      </c>
      <c r="B29" s="61"/>
      <c r="C29" s="62"/>
      <c r="D29" s="62"/>
      <c r="E29" s="62"/>
      <c r="F29" s="28"/>
      <c r="G29" s="29" t="s">
        <v>17</v>
      </c>
      <c r="H29" s="27"/>
      <c r="I29" s="63" t="s">
        <v>18</v>
      </c>
      <c r="J29" s="64"/>
      <c r="K29" s="65"/>
      <c r="L29" s="66"/>
      <c r="M29" s="66"/>
      <c r="N29" s="67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0" t="s">
        <v>19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09EAD-3270-4E65-AAD6-0C69012A01F1}">
  <dimension ref="A1:Z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6" t="s">
        <v>101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8" t="s">
        <v>56</v>
      </c>
      <c r="C3" s="71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9"/>
      <c r="C4" s="72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9"/>
      <c r="C5" s="72"/>
      <c r="D5" s="78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9"/>
      <c r="C6" s="72"/>
      <c r="D6" s="78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9"/>
      <c r="C7" s="72"/>
      <c r="D7" s="78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9"/>
      <c r="C8" s="72"/>
      <c r="D8" s="78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9"/>
      <c r="C9" s="72"/>
      <c r="D9" s="78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9"/>
      <c r="C10" s="72"/>
      <c r="D10" s="74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9"/>
      <c r="C11" s="72"/>
      <c r="D11" s="75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9"/>
      <c r="C12" s="72"/>
      <c r="D12" s="75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9"/>
      <c r="C13" s="72"/>
      <c r="D13" s="75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9"/>
      <c r="C14" s="72"/>
      <c r="D14" s="75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9"/>
      <c r="C15" s="72"/>
      <c r="D15" s="75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9"/>
      <c r="C16" s="72"/>
      <c r="D16" s="75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9"/>
      <c r="C17" s="72"/>
      <c r="D17" s="75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9"/>
      <c r="C18" s="72"/>
      <c r="D18" s="74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9"/>
      <c r="C19" s="72"/>
      <c r="D19" s="75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9"/>
      <c r="C20" s="72"/>
      <c r="D20" s="75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9"/>
      <c r="C21" s="72"/>
      <c r="D21" s="75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9"/>
      <c r="C22" s="72"/>
      <c r="D22" s="75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9"/>
      <c r="C23" s="72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9"/>
      <c r="C24" s="72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9"/>
      <c r="C25" s="72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0"/>
      <c r="C26" s="73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7" t="s">
        <v>8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1" t="s">
        <v>15</v>
      </c>
      <c r="B28" s="61"/>
      <c r="C28" s="62"/>
      <c r="D28" s="62"/>
      <c r="E28" s="62"/>
      <c r="F28" s="28"/>
      <c r="G28" s="29" t="s">
        <v>14</v>
      </c>
      <c r="H28" s="30"/>
      <c r="I28" s="63" t="s">
        <v>21</v>
      </c>
      <c r="J28" s="64"/>
      <c r="K28" s="65"/>
      <c r="L28" s="66"/>
      <c r="M28" s="66"/>
      <c r="N28" s="67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1" t="s">
        <v>16</v>
      </c>
      <c r="B29" s="61"/>
      <c r="C29" s="62"/>
      <c r="D29" s="62"/>
      <c r="E29" s="62"/>
      <c r="F29" s="28"/>
      <c r="G29" s="29" t="s">
        <v>17</v>
      </c>
      <c r="H29" s="27"/>
      <c r="I29" s="63" t="s">
        <v>18</v>
      </c>
      <c r="J29" s="64"/>
      <c r="K29" s="65"/>
      <c r="L29" s="66"/>
      <c r="M29" s="66"/>
      <c r="N29" s="67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0" t="s">
        <v>19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3D625-17C8-4C3F-9BA1-4B3AC32270B6}">
  <dimension ref="A1:Z38"/>
  <sheetViews>
    <sheetView tabSelected="1" workbookViewId="0">
      <selection activeCell="H4" sqref="H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6" t="s">
        <v>102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8" t="s">
        <v>56</v>
      </c>
      <c r="C3" s="71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9"/>
      <c r="C4" s="72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9"/>
      <c r="C5" s="72"/>
      <c r="D5" s="78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9"/>
      <c r="C6" s="72"/>
      <c r="D6" s="78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9"/>
      <c r="C7" s="72"/>
      <c r="D7" s="78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9"/>
      <c r="C8" s="72"/>
      <c r="D8" s="78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9"/>
      <c r="C9" s="72"/>
      <c r="D9" s="78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9"/>
      <c r="C10" s="72"/>
      <c r="D10" s="74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9"/>
      <c r="C11" s="72"/>
      <c r="D11" s="75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9"/>
      <c r="C12" s="72"/>
      <c r="D12" s="75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9"/>
      <c r="C13" s="72"/>
      <c r="D13" s="75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9"/>
      <c r="C14" s="72"/>
      <c r="D14" s="75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9"/>
      <c r="C15" s="72"/>
      <c r="D15" s="75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9"/>
      <c r="C16" s="72"/>
      <c r="D16" s="75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9"/>
      <c r="C17" s="72"/>
      <c r="D17" s="75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9"/>
      <c r="C18" s="72"/>
      <c r="D18" s="74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9"/>
      <c r="C19" s="72"/>
      <c r="D19" s="75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9"/>
      <c r="C20" s="72"/>
      <c r="D20" s="75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9"/>
      <c r="C21" s="72"/>
      <c r="D21" s="75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9"/>
      <c r="C22" s="72"/>
      <c r="D22" s="75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9"/>
      <c r="C23" s="72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9"/>
      <c r="C24" s="72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9"/>
      <c r="C25" s="72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0"/>
      <c r="C26" s="73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7" t="s">
        <v>8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1" t="s">
        <v>15</v>
      </c>
      <c r="B28" s="61"/>
      <c r="C28" s="62"/>
      <c r="D28" s="62"/>
      <c r="E28" s="62"/>
      <c r="F28" s="28"/>
      <c r="G28" s="29" t="s">
        <v>14</v>
      </c>
      <c r="H28" s="30"/>
      <c r="I28" s="63" t="s">
        <v>21</v>
      </c>
      <c r="J28" s="64"/>
      <c r="K28" s="65"/>
      <c r="L28" s="66"/>
      <c r="M28" s="66"/>
      <c r="N28" s="67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1" t="s">
        <v>16</v>
      </c>
      <c r="B29" s="61"/>
      <c r="C29" s="62"/>
      <c r="D29" s="62"/>
      <c r="E29" s="62"/>
      <c r="F29" s="28"/>
      <c r="G29" s="29" t="s">
        <v>17</v>
      </c>
      <c r="H29" s="27"/>
      <c r="I29" s="63" t="s">
        <v>18</v>
      </c>
      <c r="J29" s="64"/>
      <c r="K29" s="65"/>
      <c r="L29" s="66"/>
      <c r="M29" s="66"/>
      <c r="N29" s="67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0" t="s">
        <v>19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2025-12-22T03:49:30Z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